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05"/>
  </bookViews>
  <sheets>
    <sheet name="barnies ord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<sst xmlns="http://schemas.openxmlformats.org/spreadsheetml/2006/main" count="171" uniqueCount="159">
  <si>
    <t>Yum Yum</t>
  </si>
  <si>
    <t>Raspberry Puff</t>
  </si>
  <si>
    <t xml:space="preserve">Teacakes x 4 </t>
  </si>
  <si>
    <t>Apple Puff</t>
  </si>
  <si>
    <t>Honey Chilli Chicken</t>
  </si>
  <si>
    <t>Hot Cross Buns x 4</t>
  </si>
  <si>
    <t>Cream Eclairs</t>
  </si>
  <si>
    <t>Pulled BBQ Pork</t>
  </si>
  <si>
    <t>6 Deep Fill Mince Pies</t>
  </si>
  <si>
    <t>Cream Horns</t>
  </si>
  <si>
    <t>Firecracker Chicken</t>
  </si>
  <si>
    <t>Easter Cakes</t>
  </si>
  <si>
    <t>Cream Yum Yum</t>
  </si>
  <si>
    <t>Mexican Chicken</t>
  </si>
  <si>
    <t>Easter Nests</t>
  </si>
  <si>
    <t>Cream Belgium</t>
  </si>
  <si>
    <t>Lemon Peppered Chicken</t>
  </si>
  <si>
    <t>Cherry Scones (2 pack)</t>
  </si>
  <si>
    <t>Cream Iced Split</t>
  </si>
  <si>
    <t>BBQ Chicken</t>
  </si>
  <si>
    <t>Fruit Scones (2 pack)</t>
  </si>
  <si>
    <t>Cream Trifle</t>
  </si>
  <si>
    <t>Coronation Chicken</t>
  </si>
  <si>
    <t>Cheese Scones (2 pack)</t>
  </si>
  <si>
    <t>Fresh Daily Cakes</t>
  </si>
  <si>
    <t>Wraps</t>
  </si>
  <si>
    <t>Seasonal</t>
  </si>
  <si>
    <t>Caramel Shortbread</t>
  </si>
  <si>
    <t>Chicken Breast Salad</t>
  </si>
  <si>
    <t>Mincemeat Shortbread</t>
  </si>
  <si>
    <t>Tuna Salad</t>
  </si>
  <si>
    <t>Cheese Topped 4's</t>
  </si>
  <si>
    <t>Treacle Tart</t>
  </si>
  <si>
    <t>Cheese &amp; Coleslaw Salad</t>
  </si>
  <si>
    <r>
      <t xml:space="preserve">50/50 Bread </t>
    </r>
    <r>
      <rPr>
        <b/>
        <sz val="14"/>
        <color rgb="FFFF0000"/>
        <rFont val="Cambria"/>
        <family val="1"/>
      </rPr>
      <t>*</t>
    </r>
  </si>
  <si>
    <t>Bakewell Tart</t>
  </si>
  <si>
    <t>Salads (seasonal)</t>
  </si>
  <si>
    <r>
      <t>Corn Bread Cob</t>
    </r>
    <r>
      <rPr>
        <sz val="12"/>
        <color rgb="FFFF0000"/>
        <rFont val="Cambria"/>
        <family val="1"/>
      </rPr>
      <t xml:space="preserve"> </t>
    </r>
    <r>
      <rPr>
        <b/>
        <sz val="14"/>
        <color rgb="FFFF0000"/>
        <rFont val="Cambria"/>
        <family val="1"/>
      </rPr>
      <t>*</t>
    </r>
  </si>
  <si>
    <t>Crinkles</t>
  </si>
  <si>
    <t>Granary Open Tin</t>
  </si>
  <si>
    <t>Coconut &amp; Cherry Slice</t>
  </si>
  <si>
    <t>White Open Tin</t>
  </si>
  <si>
    <t>Coconut Chocolate Slice</t>
  </si>
  <si>
    <t>Wholemeal Tin loaf</t>
  </si>
  <si>
    <t>Almond Slice</t>
  </si>
  <si>
    <t>Granary Tin Loaf</t>
  </si>
  <si>
    <t>Australian Crunchie</t>
  </si>
  <si>
    <t>White Tin Loaf</t>
  </si>
  <si>
    <t>Mint Choc Crunchie</t>
  </si>
  <si>
    <t>Cheese &amp; Onion Pasty</t>
  </si>
  <si>
    <t>6 Seeded Wholemeal Loaf</t>
  </si>
  <si>
    <t>Viennese Finger</t>
  </si>
  <si>
    <t>Scotch Egg</t>
  </si>
  <si>
    <t>5 Seeded Wholemeal Rolls x4</t>
  </si>
  <si>
    <t>Paradise Slice</t>
  </si>
  <si>
    <t>Chicken and Ham Slice</t>
  </si>
  <si>
    <t>Dinner Rolls x6</t>
  </si>
  <si>
    <t>Triple Choc Shortbread</t>
  </si>
  <si>
    <t>Chicken Balti Pie</t>
  </si>
  <si>
    <t>Seeded Rolls x4</t>
  </si>
  <si>
    <t>White Choc Cookie (lg)</t>
  </si>
  <si>
    <t>Chicken Curry Slice</t>
  </si>
  <si>
    <t>Seeded Rolls x2</t>
  </si>
  <si>
    <t>Double Choc Cookie (lg)</t>
  </si>
  <si>
    <t>Cheesy Bean &amp; Sausage Slice</t>
  </si>
  <si>
    <t>Hotdog Rolls x4</t>
  </si>
  <si>
    <t>Double Choc Cookie (sm)</t>
  </si>
  <si>
    <t>Vegetable Samosa</t>
  </si>
  <si>
    <t>Finger Rolls x4</t>
  </si>
  <si>
    <t>Flipjack</t>
  </si>
  <si>
    <t>Chicken Samosa</t>
  </si>
  <si>
    <t>Large GI Loaf</t>
  </si>
  <si>
    <t>Choc Caramel Flapjack</t>
  </si>
  <si>
    <t>Lamb Samosa</t>
  </si>
  <si>
    <t>Large Wholemeal Loaf</t>
  </si>
  <si>
    <t>Chocolate Dipped Flapjack</t>
  </si>
  <si>
    <t>Large Granary Loaf</t>
  </si>
  <si>
    <t>Chocolate Chip Flapjack</t>
  </si>
  <si>
    <t>Traditional Pasty</t>
  </si>
  <si>
    <t>Large White Loaf</t>
  </si>
  <si>
    <t>Flapjack</t>
  </si>
  <si>
    <t>Cheese &amp; Ham Slice</t>
  </si>
  <si>
    <t>Small Multiseed loaf</t>
  </si>
  <si>
    <t>Fruit Flapjack</t>
  </si>
  <si>
    <t>Pork Pie</t>
  </si>
  <si>
    <t>Small Wholemeal Loaf</t>
  </si>
  <si>
    <t>Toffee Bar</t>
  </si>
  <si>
    <t>Meat &amp; Potato Pie</t>
  </si>
  <si>
    <t>Small Granary Loaf</t>
  </si>
  <si>
    <t>Cherry &amp; Almond Moment</t>
  </si>
  <si>
    <t>Chicken Tikka Slice</t>
  </si>
  <si>
    <t>Small White Loaf</t>
  </si>
  <si>
    <t>Double Choc Log</t>
  </si>
  <si>
    <t>Peppered Steak Slice</t>
  </si>
  <si>
    <t>Soft Wholemeal Rolls x 4</t>
  </si>
  <si>
    <t>Crunchie Cake</t>
  </si>
  <si>
    <t>Chilli Beef Slice</t>
  </si>
  <si>
    <t>Soft Granary Rolls x 4</t>
  </si>
  <si>
    <t>Rock Cake</t>
  </si>
  <si>
    <t>Chicken &amp; Mushroom Slice</t>
  </si>
  <si>
    <t>Soft White Rolls x 4</t>
  </si>
  <si>
    <t>Eccles Cake</t>
  </si>
  <si>
    <t xml:space="preserve">Steak Slice/Pie </t>
  </si>
  <si>
    <t>Large Granary Baps x 2</t>
  </si>
  <si>
    <t>Toffee &amp; Banana Muffin</t>
  </si>
  <si>
    <t>Steak &amp; Kidney Pie</t>
  </si>
  <si>
    <t>Large White Baps x 2</t>
  </si>
  <si>
    <t>Double-Choc Muffin</t>
  </si>
  <si>
    <t>Cheese &amp; Onion Slice</t>
  </si>
  <si>
    <t>Full Cut French Stick (4's)</t>
  </si>
  <si>
    <t>Chocolate Fudge Slice</t>
  </si>
  <si>
    <t>Large Sausage Roll</t>
  </si>
  <si>
    <t>Full French Stick</t>
  </si>
  <si>
    <t>Continental Choc-fudge</t>
  </si>
  <si>
    <t>Small Sausage Roll</t>
  </si>
  <si>
    <t>Half French Stick</t>
  </si>
  <si>
    <t>Long Life Cakes</t>
  </si>
  <si>
    <t>Savouries</t>
  </si>
  <si>
    <t>Bread Products</t>
  </si>
  <si>
    <t>Your Order Amount in this box please</t>
  </si>
  <si>
    <t>Name pitches booked in :</t>
  </si>
  <si>
    <t>Arrival date:</t>
  </si>
  <si>
    <t>Your email address:</t>
  </si>
  <si>
    <t>Telephone number:</t>
  </si>
  <si>
    <r>
      <t xml:space="preserve">all loaves apart from those marked with a  </t>
    </r>
    <r>
      <rPr>
        <b/>
        <sz val="14"/>
        <color rgb="FFFF0000"/>
        <rFont val="Cambria"/>
        <family val="1"/>
      </rPr>
      <t>*</t>
    </r>
    <r>
      <rPr>
        <b/>
        <sz val="12"/>
        <color theme="1"/>
        <rFont val="Cambria"/>
        <family val="1"/>
      </rPr>
      <t xml:space="preserve"> will be cut</t>
    </r>
  </si>
  <si>
    <t>Invite you to pre-order your bread and rolls - savouries - salads - cakes - trifles and filled rolls, sandwiches and wraps - please order by midnight Tuesday for Friday collection</t>
  </si>
  <si>
    <t>Description</t>
  </si>
  <si>
    <t>CHINESE CHICKEN DRUMSTICKS</t>
  </si>
  <si>
    <t>CHINESE CHICKEN WINGS</t>
  </si>
  <si>
    <t>CHINESE CHICKEN KEBAB STICKS</t>
  </si>
  <si>
    <t>CHINESE PORK SPARE RIBS</t>
  </si>
  <si>
    <t>CHINESE PORK LOIN STEAKS</t>
  </si>
  <si>
    <t>BARBEQUE CHICKEN DRUMSTICKS</t>
  </si>
  <si>
    <t>BARBEQUE CHICKEN WINGS</t>
  </si>
  <si>
    <t>BARBEQUE CHICKEN KEBAB STICKS</t>
  </si>
  <si>
    <t>BARBEQUE PORK SPARE RIBS</t>
  </si>
  <si>
    <t>BARBEQUE PORK LOIN STEAKS</t>
  </si>
  <si>
    <t>PEPPERED BEEF STEAKS</t>
  </si>
  <si>
    <t>PEPPERED PORK LOIN STEAKS</t>
  </si>
  <si>
    <t>STEAK BURGERS</t>
  </si>
  <si>
    <t>PORK BURGERS</t>
  </si>
  <si>
    <t>PORK SAUSAGES</t>
  </si>
  <si>
    <t>RUMP STEAKS</t>
  </si>
  <si>
    <t>CHICKEN KEBABS [with onion, mushroom, pepper]</t>
  </si>
  <si>
    <t>LAMB KEBABS [with onion, mushroom, pepper]</t>
  </si>
  <si>
    <t>Quantity Ordered</t>
  </si>
  <si>
    <t>Please order before midnight Tuesday for Friday collection (other delivery days also available)</t>
  </si>
  <si>
    <t>Prices are best available in the fresh local meat retail sector - guaranteed</t>
  </si>
  <si>
    <t>minimum order*</t>
  </si>
  <si>
    <t>* pack size will vary occasionally to produce best price advantage for you</t>
  </si>
  <si>
    <t>SIRLOIN STEAKS</t>
  </si>
  <si>
    <t>SUFFOLK BACON BACK UNSMOKED</t>
  </si>
  <si>
    <t>SUFFOLK BACON BACK SMOKED</t>
  </si>
  <si>
    <t>SUFFOLK BACON BACK BEER AND TREACLE</t>
  </si>
  <si>
    <t>pack</t>
  </si>
  <si>
    <t>T BONE STEAKS</t>
  </si>
  <si>
    <t>PALFREY AND HALL - leading Suffolk Butcher invite you to pre order your meat</t>
  </si>
  <si>
    <t>Barnies Foods - leading Suffolk Bakers</t>
  </si>
  <si>
    <r>
      <t xml:space="preserve">If you do not try anything else you must try the bacon - the best you have ever eaten - so good we and all other outlets are rationed due to high demand! </t>
    </r>
    <r>
      <rPr>
        <b/>
        <sz val="14"/>
        <color rgb="FFFF0000"/>
        <rFont val="Calibri"/>
        <family val="2"/>
        <scheme val="minor"/>
      </rPr>
      <t>Alan H Orchard Campsite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</si>
</sst>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£&quot;#,##0.00;[Red]\-&quot;£&quot;#,##0.0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mbria"/>
      <family val="1"/>
    </font>
    <font>
      <u/>
      <sz val="18"/>
      <color theme="1"/>
      <name val="Calibri"/>
      <family val="2"/>
      <scheme val="minor"/>
    </font>
    <font>
      <u/>
      <sz val="18"/>
      <color theme="1"/>
      <name val="Cambria"/>
      <family val="1"/>
    </font>
    <font>
      <b/>
      <u/>
      <sz val="12"/>
      <color theme="1"/>
      <name val="Cambria"/>
      <family val="1"/>
    </font>
    <font>
      <b/>
      <sz val="12"/>
      <color rgb="FFFF0000"/>
      <name val="Cambria"/>
      <family val="1"/>
    </font>
    <font>
      <b/>
      <sz val="12"/>
      <color theme="1"/>
      <name val="Cambria"/>
      <family val="1"/>
    </font>
    <font>
      <b/>
      <sz val="14"/>
      <color rgb="FFFF0000"/>
      <name val="Cambria"/>
      <family val="1"/>
    </font>
    <font>
      <sz val="12"/>
      <color rgb="FFFF0000"/>
      <name val="Cambria"/>
      <family val="1"/>
    </font>
    <font>
      <b/>
      <sz val="12"/>
      <color theme="1"/>
      <name val="Calibri Light"/>
      <family val="1"/>
      <scheme val="major"/>
    </font>
    <font>
      <b/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8" fontId="2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16" fillId="2" borderId="8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8" fontId="2" fillId="3" borderId="1" xfId="0" applyNumberFormat="1" applyFont="1" applyFill="1" applyBorder="1" applyAlignment="1">
      <alignment vertical="center" wrapText="1"/>
    </xf>
    <xf numFmtId="1" fontId="7" fillId="3" borderId="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8" fontId="2" fillId="3" borderId="0" xfId="0" applyNumberFormat="1" applyFont="1" applyFill="1" applyBorder="1" applyAlignment="1">
      <alignment vertical="center" wrapText="1"/>
    </xf>
    <xf numFmtId="1" fontId="2" fillId="3" borderId="0" xfId="0" applyNumberFormat="1" applyFont="1" applyFill="1" applyBorder="1" applyAlignment="1">
      <alignment vertical="center" wrapText="1"/>
    </xf>
    <xf numFmtId="8" fontId="2" fillId="3" borderId="0" xfId="0" applyNumberFormat="1" applyFont="1" applyFill="1" applyBorder="1" applyAlignment="1">
      <alignment horizontal="right" vertical="center" wrapText="1"/>
    </xf>
    <xf numFmtId="8" fontId="2" fillId="3" borderId="1" xfId="0" applyNumberFormat="1" applyFont="1" applyFill="1" applyBorder="1" applyAlignment="1">
      <alignment horizontal="right" vertic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0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8" xfId="0" applyFill="1" applyBorder="1"/>
    <xf numFmtId="0" fontId="13" fillId="2" borderId="8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0" fillId="3" borderId="15" xfId="0" applyFill="1" applyBorder="1"/>
    <xf numFmtId="0" fontId="0" fillId="3" borderId="0" xfId="0" applyFill="1" applyBorder="1"/>
    <xf numFmtId="0" fontId="0" fillId="3" borderId="10" xfId="0" applyFill="1" applyBorder="1"/>
    <xf numFmtId="0" fontId="5" fillId="3" borderId="1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1" fontId="7" fillId="3" borderId="10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vertical="center" shrinkToFit="1"/>
    </xf>
    <xf numFmtId="1" fontId="10" fillId="3" borderId="10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vertical="center" wrapText="1"/>
    </xf>
    <xf numFmtId="8" fontId="2" fillId="3" borderId="18" xfId="0" applyNumberFormat="1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7" fillId="2" borderId="11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vertical="center" wrapText="1" shrinkToFit="1"/>
    </xf>
    <xf numFmtId="0" fontId="7" fillId="3" borderId="15" xfId="0" applyFont="1" applyFill="1" applyBorder="1" applyAlignment="1">
      <alignment vertical="center" wrapText="1" shrinkToFit="1"/>
    </xf>
    <xf numFmtId="0" fontId="11" fillId="3" borderId="1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12" fillId="3" borderId="15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 wrapText="1"/>
    </xf>
    <xf numFmtId="0" fontId="13" fillId="3" borderId="5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0" fillId="2" borderId="19" xfId="0" applyFill="1" applyBorder="1" applyAlignment="1">
      <alignment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center"/>
    </xf>
    <xf numFmtId="0" fontId="0" fillId="4" borderId="21" xfId="0" applyFill="1" applyBorder="1" applyAlignment="1">
      <alignment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5"/>
  <sheetViews>
    <sheetView tabSelected="1" topLeftCell="B1" workbookViewId="0">
      <selection activeCell="H88" sqref="H88"/>
    </sheetView>
  </sheetViews>
  <sheetFormatPr defaultRowHeight="15" x14ac:dyDescent="0.25"/>
  <cols>
    <col min="3" max="3" width="29.140625" customWidth="1"/>
    <col min="4" max="4" width="11.7109375" customWidth="1"/>
    <col min="5" max="5" width="13.28515625" customWidth="1"/>
    <col min="6" max="6" width="37.7109375" customWidth="1"/>
    <col min="8" max="8" width="14.28515625" customWidth="1"/>
    <col min="9" max="9" width="34.7109375" customWidth="1"/>
    <col min="11" max="11" width="14" customWidth="1"/>
  </cols>
  <sheetData>
    <row r="1" spans="2:11" ht="15.75" thickBot="1" x14ac:dyDescent="0.3"/>
    <row r="2" spans="2:11" x14ac:dyDescent="0.25">
      <c r="C2" s="103"/>
      <c r="D2" s="104"/>
      <c r="E2" s="104"/>
      <c r="F2" s="104"/>
      <c r="G2" s="104"/>
      <c r="H2" s="104"/>
      <c r="I2" s="104"/>
      <c r="J2" s="104"/>
      <c r="K2" s="105"/>
    </row>
    <row r="3" spans="2:11" ht="23.45" customHeight="1" x14ac:dyDescent="0.25">
      <c r="C3" s="106"/>
      <c r="D3" s="107"/>
      <c r="E3" s="107"/>
      <c r="F3" s="107"/>
      <c r="G3" s="107"/>
      <c r="H3" s="107"/>
      <c r="I3" s="107"/>
      <c r="J3" s="107"/>
      <c r="K3" s="108"/>
    </row>
    <row r="4" spans="2:11" ht="23.45" customHeight="1" x14ac:dyDescent="0.4">
      <c r="C4" s="112" t="s">
        <v>157</v>
      </c>
      <c r="D4" s="113"/>
      <c r="E4" s="113"/>
      <c r="F4" s="113"/>
      <c r="G4" s="113"/>
      <c r="H4" s="113"/>
      <c r="I4" s="113"/>
      <c r="J4" s="113"/>
      <c r="K4" s="114"/>
    </row>
    <row r="5" spans="2:11" ht="23.45" customHeight="1" x14ac:dyDescent="0.25">
      <c r="C5" s="109" t="s">
        <v>125</v>
      </c>
      <c r="D5" s="110"/>
      <c r="E5" s="110"/>
      <c r="F5" s="110"/>
      <c r="G5" s="110"/>
      <c r="H5" s="110"/>
      <c r="I5" s="110"/>
      <c r="J5" s="110"/>
      <c r="K5" s="111"/>
    </row>
    <row r="6" spans="2:11" ht="23.45" customHeight="1" thickBot="1" x14ac:dyDescent="0.3">
      <c r="C6" s="47"/>
      <c r="D6" s="48"/>
      <c r="E6" s="48"/>
      <c r="F6" s="48"/>
      <c r="G6" s="48"/>
      <c r="H6" s="48"/>
      <c r="I6" s="48"/>
      <c r="J6" s="48"/>
      <c r="K6" s="49"/>
    </row>
    <row r="7" spans="2:11" ht="23.45" customHeight="1" thickBot="1" x14ac:dyDescent="0.3">
      <c r="C7" s="19" t="s">
        <v>120</v>
      </c>
      <c r="D7" s="115"/>
      <c r="E7" s="116"/>
      <c r="F7" s="20"/>
      <c r="G7" s="115" t="s">
        <v>121</v>
      </c>
      <c r="H7" s="117"/>
      <c r="I7" s="21"/>
      <c r="J7" s="48"/>
      <c r="K7" s="49"/>
    </row>
    <row r="8" spans="2:11" ht="23.45" customHeight="1" thickBot="1" x14ac:dyDescent="0.6">
      <c r="C8" s="22" t="s">
        <v>122</v>
      </c>
      <c r="D8" s="118"/>
      <c r="E8" s="119"/>
      <c r="F8" s="120"/>
      <c r="G8" s="121" t="s">
        <v>123</v>
      </c>
      <c r="H8" s="120"/>
      <c r="I8" s="23"/>
      <c r="J8" s="50"/>
      <c r="K8" s="51"/>
    </row>
    <row r="9" spans="2:11" x14ac:dyDescent="0.25">
      <c r="C9" s="52"/>
      <c r="D9" s="53"/>
      <c r="E9" s="53"/>
      <c r="F9" s="53"/>
      <c r="G9" s="53"/>
      <c r="H9" s="53"/>
      <c r="I9" s="53"/>
      <c r="J9" s="53"/>
      <c r="K9" s="54"/>
    </row>
    <row r="10" spans="2:11" ht="63" x14ac:dyDescent="0.25">
      <c r="B10" s="1"/>
      <c r="C10" s="55" t="s">
        <v>118</v>
      </c>
      <c r="D10" s="25"/>
      <c r="E10" s="26" t="s">
        <v>119</v>
      </c>
      <c r="F10" s="24" t="s">
        <v>117</v>
      </c>
      <c r="G10" s="25"/>
      <c r="H10" s="26" t="s">
        <v>119</v>
      </c>
      <c r="I10" s="24" t="s">
        <v>116</v>
      </c>
      <c r="J10" s="25"/>
      <c r="K10" s="56" t="s">
        <v>119</v>
      </c>
    </row>
    <row r="11" spans="2:11" ht="15.75" x14ac:dyDescent="0.25">
      <c r="B11" s="1"/>
      <c r="C11" s="57" t="s">
        <v>115</v>
      </c>
      <c r="D11" s="28">
        <v>0.59</v>
      </c>
      <c r="E11" s="29">
        <f>-E12-E22</f>
        <v>0</v>
      </c>
      <c r="F11" s="27" t="s">
        <v>114</v>
      </c>
      <c r="G11" s="28">
        <v>0.89</v>
      </c>
      <c r="H11" s="29">
        <v>0</v>
      </c>
      <c r="I11" s="27" t="s">
        <v>113</v>
      </c>
      <c r="J11" s="28">
        <v>1</v>
      </c>
      <c r="K11" s="58">
        <v>0</v>
      </c>
    </row>
    <row r="12" spans="2:11" ht="15.75" x14ac:dyDescent="0.25">
      <c r="B12" s="1"/>
      <c r="C12" s="57" t="s">
        <v>112</v>
      </c>
      <c r="D12" s="28">
        <v>1.0900000000000001</v>
      </c>
      <c r="E12" s="29">
        <v>0</v>
      </c>
      <c r="F12" s="27" t="s">
        <v>111</v>
      </c>
      <c r="G12" s="28">
        <v>1.29</v>
      </c>
      <c r="H12" s="29">
        <v>0</v>
      </c>
      <c r="I12" s="27" t="s">
        <v>110</v>
      </c>
      <c r="J12" s="28">
        <v>1</v>
      </c>
      <c r="K12" s="58">
        <v>0</v>
      </c>
    </row>
    <row r="13" spans="2:11" ht="15.75" x14ac:dyDescent="0.25">
      <c r="B13" s="1"/>
      <c r="C13" s="57" t="s">
        <v>109</v>
      </c>
      <c r="D13" s="28">
        <v>1.19</v>
      </c>
      <c r="E13" s="29">
        <v>0</v>
      </c>
      <c r="F13" s="27" t="s">
        <v>108</v>
      </c>
      <c r="G13" s="28">
        <v>1.49</v>
      </c>
      <c r="H13" s="29">
        <v>0</v>
      </c>
      <c r="I13" s="27" t="s">
        <v>107</v>
      </c>
      <c r="J13" s="28">
        <v>1</v>
      </c>
      <c r="K13" s="58">
        <v>0</v>
      </c>
    </row>
    <row r="14" spans="2:11" ht="15.75" x14ac:dyDescent="0.25">
      <c r="B14" s="1"/>
      <c r="C14" s="57" t="s">
        <v>106</v>
      </c>
      <c r="D14" s="28">
        <v>0.59</v>
      </c>
      <c r="E14" s="29">
        <v>0</v>
      </c>
      <c r="F14" s="27" t="s">
        <v>105</v>
      </c>
      <c r="G14" s="28">
        <v>1.49</v>
      </c>
      <c r="H14" s="29">
        <v>0</v>
      </c>
      <c r="I14" s="30" t="s">
        <v>104</v>
      </c>
      <c r="J14" s="28">
        <v>1</v>
      </c>
      <c r="K14" s="58">
        <v>0</v>
      </c>
    </row>
    <row r="15" spans="2:11" ht="15.75" x14ac:dyDescent="0.25">
      <c r="B15" s="1"/>
      <c r="C15" s="57" t="s">
        <v>103</v>
      </c>
      <c r="D15" s="28">
        <v>0.69</v>
      </c>
      <c r="E15" s="29">
        <v>0</v>
      </c>
      <c r="F15" s="27" t="s">
        <v>102</v>
      </c>
      <c r="G15" s="28">
        <v>1.49</v>
      </c>
      <c r="H15" s="29">
        <v>0</v>
      </c>
      <c r="I15" s="27" t="s">
        <v>101</v>
      </c>
      <c r="J15" s="28">
        <v>1</v>
      </c>
      <c r="K15" s="58">
        <v>0</v>
      </c>
    </row>
    <row r="16" spans="2:11" ht="15.75" x14ac:dyDescent="0.25">
      <c r="B16" s="1"/>
      <c r="C16" s="57" t="s">
        <v>100</v>
      </c>
      <c r="D16" s="28">
        <v>0.99</v>
      </c>
      <c r="E16" s="29">
        <v>0</v>
      </c>
      <c r="F16" s="27" t="s">
        <v>99</v>
      </c>
      <c r="G16" s="28">
        <v>1.49</v>
      </c>
      <c r="H16" s="29">
        <v>0</v>
      </c>
      <c r="I16" s="27" t="s">
        <v>98</v>
      </c>
      <c r="J16" s="28">
        <v>0.8</v>
      </c>
      <c r="K16" s="58">
        <v>0</v>
      </c>
    </row>
    <row r="17" spans="2:11" ht="15.75" x14ac:dyDescent="0.25">
      <c r="B17" s="1"/>
      <c r="C17" s="57" t="s">
        <v>97</v>
      </c>
      <c r="D17" s="28">
        <v>1.0900000000000001</v>
      </c>
      <c r="E17" s="29">
        <v>0</v>
      </c>
      <c r="F17" s="27" t="s">
        <v>96</v>
      </c>
      <c r="G17" s="28">
        <v>1.49</v>
      </c>
      <c r="H17" s="29">
        <v>0</v>
      </c>
      <c r="I17" s="27" t="s">
        <v>95</v>
      </c>
      <c r="J17" s="28">
        <v>0.8</v>
      </c>
      <c r="K17" s="58">
        <v>0</v>
      </c>
    </row>
    <row r="18" spans="2:11" ht="15.75" x14ac:dyDescent="0.25">
      <c r="B18" s="1"/>
      <c r="C18" s="57" t="s">
        <v>94</v>
      </c>
      <c r="D18" s="28">
        <v>1.0900000000000001</v>
      </c>
      <c r="E18" s="29">
        <v>0</v>
      </c>
      <c r="F18" s="27" t="s">
        <v>93</v>
      </c>
      <c r="G18" s="28">
        <v>1.49</v>
      </c>
      <c r="H18" s="29">
        <v>0</v>
      </c>
      <c r="I18" s="27" t="s">
        <v>92</v>
      </c>
      <c r="J18" s="28">
        <v>0.85</v>
      </c>
      <c r="K18" s="58">
        <v>0</v>
      </c>
    </row>
    <row r="19" spans="2:11" ht="15.75" x14ac:dyDescent="0.25">
      <c r="B19" s="1"/>
      <c r="C19" s="57" t="s">
        <v>91</v>
      </c>
      <c r="D19" s="28">
        <v>0.99</v>
      </c>
      <c r="E19" s="29">
        <v>0</v>
      </c>
      <c r="F19" s="27" t="s">
        <v>90</v>
      </c>
      <c r="G19" s="28">
        <v>1.49</v>
      </c>
      <c r="H19" s="29">
        <v>0</v>
      </c>
      <c r="I19" s="27" t="s">
        <v>89</v>
      </c>
      <c r="J19" s="28">
        <v>0.8</v>
      </c>
      <c r="K19" s="58">
        <v>0</v>
      </c>
    </row>
    <row r="20" spans="2:11" ht="15.75" x14ac:dyDescent="0.25">
      <c r="B20" s="1"/>
      <c r="C20" s="57" t="s">
        <v>88</v>
      </c>
      <c r="D20" s="28">
        <v>1.0900000000000001</v>
      </c>
      <c r="E20" s="29">
        <v>0</v>
      </c>
      <c r="F20" s="27" t="s">
        <v>87</v>
      </c>
      <c r="G20" s="28">
        <v>1.49</v>
      </c>
      <c r="H20" s="29">
        <v>0</v>
      </c>
      <c r="I20" s="27" t="s">
        <v>86</v>
      </c>
      <c r="J20" s="28">
        <v>0.8</v>
      </c>
      <c r="K20" s="58">
        <v>0</v>
      </c>
    </row>
    <row r="21" spans="2:11" ht="15.75" x14ac:dyDescent="0.25">
      <c r="B21" s="1"/>
      <c r="C21" s="57" t="s">
        <v>85</v>
      </c>
      <c r="D21" s="28">
        <v>1.0900000000000001</v>
      </c>
      <c r="E21" s="29">
        <v>0</v>
      </c>
      <c r="F21" s="27" t="s">
        <v>84</v>
      </c>
      <c r="G21" s="28">
        <v>1.49</v>
      </c>
      <c r="H21" s="29">
        <v>0</v>
      </c>
      <c r="I21" s="27" t="s">
        <v>83</v>
      </c>
      <c r="J21" s="28">
        <v>0.8</v>
      </c>
      <c r="K21" s="58">
        <v>0</v>
      </c>
    </row>
    <row r="22" spans="2:11" ht="15.75" x14ac:dyDescent="0.25">
      <c r="B22" s="1"/>
      <c r="C22" s="57" t="s">
        <v>82</v>
      </c>
      <c r="D22" s="28">
        <v>1.49</v>
      </c>
      <c r="E22" s="29">
        <v>0</v>
      </c>
      <c r="F22" s="27" t="s">
        <v>81</v>
      </c>
      <c r="G22" s="28">
        <v>1.49</v>
      </c>
      <c r="H22" s="29">
        <v>0</v>
      </c>
      <c r="I22" s="27" t="s">
        <v>80</v>
      </c>
      <c r="J22" s="28">
        <v>0.8</v>
      </c>
      <c r="K22" s="58">
        <v>0</v>
      </c>
    </row>
    <row r="23" spans="2:11" ht="15.75" x14ac:dyDescent="0.25">
      <c r="B23" s="1"/>
      <c r="C23" s="57" t="s">
        <v>79</v>
      </c>
      <c r="D23" s="28">
        <v>1.49</v>
      </c>
      <c r="E23" s="29">
        <v>0</v>
      </c>
      <c r="F23" s="27" t="s">
        <v>78</v>
      </c>
      <c r="G23" s="28">
        <v>1.49</v>
      </c>
      <c r="H23" s="29">
        <v>0</v>
      </c>
      <c r="I23" s="27" t="s">
        <v>77</v>
      </c>
      <c r="J23" s="28">
        <v>0.8</v>
      </c>
      <c r="K23" s="58">
        <v>0</v>
      </c>
    </row>
    <row r="24" spans="2:11" ht="15.75" x14ac:dyDescent="0.25">
      <c r="B24" s="1"/>
      <c r="C24" s="57" t="s">
        <v>76</v>
      </c>
      <c r="D24" s="28">
        <v>1.69</v>
      </c>
      <c r="E24" s="29">
        <v>0</v>
      </c>
      <c r="F24" s="27" t="s">
        <v>55</v>
      </c>
      <c r="G24" s="28">
        <v>1.49</v>
      </c>
      <c r="H24" s="29">
        <v>0</v>
      </c>
      <c r="I24" s="27" t="s">
        <v>75</v>
      </c>
      <c r="J24" s="28">
        <v>0.8</v>
      </c>
      <c r="K24" s="58">
        <v>0</v>
      </c>
    </row>
    <row r="25" spans="2:11" ht="15.75" x14ac:dyDescent="0.25">
      <c r="B25" s="1"/>
      <c r="C25" s="57" t="s">
        <v>74</v>
      </c>
      <c r="D25" s="28">
        <v>1.69</v>
      </c>
      <c r="E25" s="29">
        <v>0</v>
      </c>
      <c r="F25" s="27" t="s">
        <v>73</v>
      </c>
      <c r="G25" s="28">
        <v>1.29</v>
      </c>
      <c r="H25" s="29">
        <v>0</v>
      </c>
      <c r="I25" s="27" t="s">
        <v>72</v>
      </c>
      <c r="J25" s="28">
        <v>0.85</v>
      </c>
      <c r="K25" s="58">
        <v>0</v>
      </c>
    </row>
    <row r="26" spans="2:11" ht="15.75" x14ac:dyDescent="0.25">
      <c r="B26" s="1"/>
      <c r="C26" s="57" t="s">
        <v>71</v>
      </c>
      <c r="D26" s="28">
        <v>1.69</v>
      </c>
      <c r="E26" s="29">
        <v>0</v>
      </c>
      <c r="F26" s="27" t="s">
        <v>70</v>
      </c>
      <c r="G26" s="28">
        <v>1.29</v>
      </c>
      <c r="H26" s="29">
        <v>0</v>
      </c>
      <c r="I26" s="27" t="s">
        <v>69</v>
      </c>
      <c r="J26" s="28">
        <v>0.8</v>
      </c>
      <c r="K26" s="58">
        <v>0</v>
      </c>
    </row>
    <row r="27" spans="2:11" ht="15.75" x14ac:dyDescent="0.25">
      <c r="B27" s="1"/>
      <c r="C27" s="57" t="s">
        <v>68</v>
      </c>
      <c r="D27" s="28">
        <v>1.0900000000000001</v>
      </c>
      <c r="E27" s="29">
        <v>0</v>
      </c>
      <c r="F27" s="27" t="s">
        <v>67</v>
      </c>
      <c r="G27" s="28">
        <v>1.29</v>
      </c>
      <c r="H27" s="29">
        <v>0</v>
      </c>
      <c r="I27" s="27" t="s">
        <v>66</v>
      </c>
      <c r="J27" s="28">
        <v>0.8</v>
      </c>
      <c r="K27" s="58">
        <v>0</v>
      </c>
    </row>
    <row r="28" spans="2:11" ht="15.75" x14ac:dyDescent="0.25">
      <c r="B28" s="1"/>
      <c r="C28" s="57" t="s">
        <v>65</v>
      </c>
      <c r="D28" s="28">
        <v>1.19</v>
      </c>
      <c r="E28" s="29">
        <v>0</v>
      </c>
      <c r="F28" s="27" t="s">
        <v>64</v>
      </c>
      <c r="G28" s="28">
        <v>1.49</v>
      </c>
      <c r="H28" s="29">
        <v>0</v>
      </c>
      <c r="I28" s="27" t="s">
        <v>63</v>
      </c>
      <c r="J28" s="28">
        <v>1</v>
      </c>
      <c r="K28" s="58">
        <v>0</v>
      </c>
    </row>
    <row r="29" spans="2:11" ht="15.75" x14ac:dyDescent="0.25">
      <c r="B29" s="1"/>
      <c r="C29" s="57" t="s">
        <v>62</v>
      </c>
      <c r="D29" s="28">
        <v>0.69</v>
      </c>
      <c r="E29" s="29">
        <v>0</v>
      </c>
      <c r="F29" s="27" t="s">
        <v>61</v>
      </c>
      <c r="G29" s="28">
        <v>1.49</v>
      </c>
      <c r="H29" s="29">
        <v>0</v>
      </c>
      <c r="I29" s="27" t="s">
        <v>60</v>
      </c>
      <c r="J29" s="28">
        <v>1</v>
      </c>
      <c r="K29" s="58">
        <v>0</v>
      </c>
    </row>
    <row r="30" spans="2:11" ht="15.75" x14ac:dyDescent="0.25">
      <c r="B30" s="1"/>
      <c r="C30" s="57" t="s">
        <v>59</v>
      </c>
      <c r="D30" s="28">
        <v>1.19</v>
      </c>
      <c r="E30" s="29">
        <v>0</v>
      </c>
      <c r="F30" s="27" t="s">
        <v>58</v>
      </c>
      <c r="G30" s="28">
        <v>1.49</v>
      </c>
      <c r="H30" s="29">
        <v>0</v>
      </c>
      <c r="I30" s="27" t="s">
        <v>57</v>
      </c>
      <c r="J30" s="28">
        <v>0.8</v>
      </c>
      <c r="K30" s="58">
        <v>0</v>
      </c>
    </row>
    <row r="31" spans="2:11" ht="15.75" x14ac:dyDescent="0.25">
      <c r="B31" s="1"/>
      <c r="C31" s="57" t="s">
        <v>56</v>
      </c>
      <c r="D31" s="28">
        <v>0.99</v>
      </c>
      <c r="E31" s="29">
        <v>0</v>
      </c>
      <c r="F31" s="27" t="s">
        <v>55</v>
      </c>
      <c r="G31" s="28">
        <v>1.49</v>
      </c>
      <c r="H31" s="29">
        <v>0</v>
      </c>
      <c r="I31" s="27" t="s">
        <v>54</v>
      </c>
      <c r="J31" s="28">
        <v>0.8</v>
      </c>
      <c r="K31" s="58">
        <v>0</v>
      </c>
    </row>
    <row r="32" spans="2:11" ht="31.5" x14ac:dyDescent="0.25">
      <c r="B32" s="1"/>
      <c r="C32" s="57" t="s">
        <v>53</v>
      </c>
      <c r="D32" s="28">
        <v>1.19</v>
      </c>
      <c r="E32" s="29">
        <v>0</v>
      </c>
      <c r="F32" s="27" t="s">
        <v>52</v>
      </c>
      <c r="G32" s="28">
        <v>1.29</v>
      </c>
      <c r="H32" s="29">
        <v>0</v>
      </c>
      <c r="I32" s="27" t="s">
        <v>51</v>
      </c>
      <c r="J32" s="28">
        <v>0.85</v>
      </c>
      <c r="K32" s="58">
        <v>0</v>
      </c>
    </row>
    <row r="33" spans="2:11" ht="15.75" x14ac:dyDescent="0.25">
      <c r="B33" s="1"/>
      <c r="C33" s="57" t="s">
        <v>50</v>
      </c>
      <c r="D33" s="28">
        <v>1.19</v>
      </c>
      <c r="E33" s="29">
        <v>0</v>
      </c>
      <c r="F33" s="27" t="s">
        <v>49</v>
      </c>
      <c r="G33" s="28">
        <v>1.99</v>
      </c>
      <c r="H33" s="29">
        <v>0</v>
      </c>
      <c r="I33" s="27" t="s">
        <v>48</v>
      </c>
      <c r="J33" s="28">
        <v>0.8</v>
      </c>
      <c r="K33" s="58">
        <v>0</v>
      </c>
    </row>
    <row r="34" spans="2:11" ht="15.75" x14ac:dyDescent="0.25">
      <c r="B34" s="1"/>
      <c r="C34" s="57" t="s">
        <v>47</v>
      </c>
      <c r="D34" s="28">
        <v>1.49</v>
      </c>
      <c r="E34" s="29">
        <v>0</v>
      </c>
      <c r="F34" s="31"/>
      <c r="G34" s="31"/>
      <c r="H34" s="29"/>
      <c r="I34" s="27" t="s">
        <v>46</v>
      </c>
      <c r="J34" s="28">
        <v>0.8</v>
      </c>
      <c r="K34" s="58">
        <v>0</v>
      </c>
    </row>
    <row r="35" spans="2:11" ht="15.75" x14ac:dyDescent="0.25">
      <c r="B35" s="1"/>
      <c r="C35" s="57" t="s">
        <v>45</v>
      </c>
      <c r="D35" s="28">
        <v>1.69</v>
      </c>
      <c r="E35" s="29">
        <v>0</v>
      </c>
      <c r="F35" s="25"/>
      <c r="G35" s="32"/>
      <c r="H35" s="29"/>
      <c r="I35" s="27" t="s">
        <v>44</v>
      </c>
      <c r="J35" s="28">
        <v>0.85</v>
      </c>
      <c r="K35" s="58">
        <v>0</v>
      </c>
    </row>
    <row r="36" spans="2:11" ht="15.75" x14ac:dyDescent="0.25">
      <c r="B36" s="1"/>
      <c r="C36" s="57" t="s">
        <v>43</v>
      </c>
      <c r="D36" s="28">
        <v>1.69</v>
      </c>
      <c r="E36" s="29">
        <v>0</v>
      </c>
      <c r="F36" s="25"/>
      <c r="G36" s="32"/>
      <c r="H36" s="29"/>
      <c r="I36" s="27" t="s">
        <v>42</v>
      </c>
      <c r="J36" s="28">
        <v>0.85</v>
      </c>
      <c r="K36" s="58">
        <v>0</v>
      </c>
    </row>
    <row r="37" spans="2:11" ht="15.75" x14ac:dyDescent="0.25">
      <c r="B37" s="1"/>
      <c r="C37" s="57" t="s">
        <v>41</v>
      </c>
      <c r="D37" s="28">
        <v>1.49</v>
      </c>
      <c r="E37" s="29">
        <v>0</v>
      </c>
      <c r="F37" s="25"/>
      <c r="G37" s="32"/>
      <c r="H37" s="29"/>
      <c r="I37" s="27" t="s">
        <v>40</v>
      </c>
      <c r="J37" s="28">
        <v>0.85</v>
      </c>
      <c r="K37" s="58">
        <v>0</v>
      </c>
    </row>
    <row r="38" spans="2:11" ht="15.75" x14ac:dyDescent="0.25">
      <c r="B38" s="1"/>
      <c r="C38" s="57" t="s">
        <v>39</v>
      </c>
      <c r="D38" s="28">
        <v>1.69</v>
      </c>
      <c r="E38" s="29">
        <v>0</v>
      </c>
      <c r="F38" s="25"/>
      <c r="G38" s="32"/>
      <c r="H38" s="29"/>
      <c r="I38" s="27" t="s">
        <v>38</v>
      </c>
      <c r="J38" s="28">
        <v>0.7</v>
      </c>
      <c r="K38" s="58">
        <v>0</v>
      </c>
    </row>
    <row r="39" spans="2:11" ht="18" x14ac:dyDescent="0.25">
      <c r="B39" s="1"/>
      <c r="C39" s="57" t="s">
        <v>37</v>
      </c>
      <c r="D39" s="28">
        <v>1.49</v>
      </c>
      <c r="E39" s="29">
        <v>0</v>
      </c>
      <c r="F39" s="24" t="s">
        <v>36</v>
      </c>
      <c r="G39" s="25"/>
      <c r="H39" s="29"/>
      <c r="I39" s="27" t="s">
        <v>35</v>
      </c>
      <c r="J39" s="28">
        <v>1</v>
      </c>
      <c r="K39" s="58">
        <v>0</v>
      </c>
    </row>
    <row r="40" spans="2:11" ht="18" x14ac:dyDescent="0.25">
      <c r="B40" s="1"/>
      <c r="C40" s="57" t="s">
        <v>34</v>
      </c>
      <c r="D40" s="28">
        <v>1.0900000000000001</v>
      </c>
      <c r="E40" s="29">
        <v>0</v>
      </c>
      <c r="F40" s="27" t="s">
        <v>33</v>
      </c>
      <c r="G40" s="28">
        <v>1.99</v>
      </c>
      <c r="H40" s="29">
        <v>0</v>
      </c>
      <c r="I40" s="27" t="s">
        <v>32</v>
      </c>
      <c r="J40" s="28">
        <v>1</v>
      </c>
      <c r="K40" s="58">
        <v>0</v>
      </c>
    </row>
    <row r="41" spans="2:11" ht="15.75" x14ac:dyDescent="0.25">
      <c r="B41" s="1"/>
      <c r="C41" s="59" t="s">
        <v>31</v>
      </c>
      <c r="D41" s="28">
        <v>1.19</v>
      </c>
      <c r="E41" s="29">
        <v>0</v>
      </c>
      <c r="F41" s="27" t="s">
        <v>30</v>
      </c>
      <c r="G41" s="28">
        <v>1.99</v>
      </c>
      <c r="H41" s="29">
        <v>0</v>
      </c>
      <c r="I41" s="27" t="s">
        <v>29</v>
      </c>
      <c r="J41" s="28">
        <v>1</v>
      </c>
      <c r="K41" s="58">
        <v>0</v>
      </c>
    </row>
    <row r="42" spans="2:11" ht="15.75" x14ac:dyDescent="0.25">
      <c r="B42" s="1"/>
      <c r="C42" s="101" t="s">
        <v>124</v>
      </c>
      <c r="D42" s="25"/>
      <c r="E42" s="33"/>
      <c r="F42" s="27" t="s">
        <v>28</v>
      </c>
      <c r="G42" s="28">
        <v>1.99</v>
      </c>
      <c r="H42" s="29">
        <v>0</v>
      </c>
      <c r="I42" s="27" t="s">
        <v>27</v>
      </c>
      <c r="J42" s="28">
        <v>1</v>
      </c>
      <c r="K42" s="60">
        <v>0</v>
      </c>
    </row>
    <row r="43" spans="2:11" ht="15.75" x14ac:dyDescent="0.25">
      <c r="B43" s="1"/>
      <c r="C43" s="102"/>
      <c r="D43" s="25"/>
      <c r="E43" s="25"/>
      <c r="F43" s="25"/>
      <c r="G43" s="32"/>
      <c r="H43" s="25"/>
      <c r="I43" s="25"/>
      <c r="J43" s="32"/>
      <c r="K43" s="61"/>
    </row>
    <row r="44" spans="2:11" ht="15.75" x14ac:dyDescent="0.25">
      <c r="B44" s="1"/>
      <c r="C44" s="102"/>
      <c r="D44" s="25"/>
      <c r="E44" s="25"/>
      <c r="F44" s="25"/>
      <c r="G44" s="32"/>
      <c r="H44" s="25"/>
      <c r="I44" s="25"/>
      <c r="J44" s="32"/>
      <c r="K44" s="61"/>
    </row>
    <row r="45" spans="2:11" ht="15.75" x14ac:dyDescent="0.25">
      <c r="B45" s="1"/>
      <c r="C45" s="62"/>
      <c r="D45" s="31"/>
      <c r="E45" s="25"/>
      <c r="F45" s="25"/>
      <c r="G45" s="25"/>
      <c r="H45" s="32"/>
      <c r="I45" s="25"/>
      <c r="J45" s="32"/>
      <c r="K45" s="61"/>
    </row>
    <row r="46" spans="2:11" ht="15.75" x14ac:dyDescent="0.25">
      <c r="B46" s="1"/>
      <c r="C46" s="62"/>
      <c r="D46" s="31"/>
      <c r="E46" s="32"/>
      <c r="F46" s="25"/>
      <c r="G46" s="25"/>
      <c r="H46" s="32"/>
      <c r="I46" s="31"/>
      <c r="J46" s="31"/>
      <c r="K46" s="61"/>
    </row>
    <row r="47" spans="2:11" ht="15.75" x14ac:dyDescent="0.25">
      <c r="B47" s="1"/>
      <c r="C47" s="62"/>
      <c r="D47" s="31"/>
      <c r="E47" s="34"/>
      <c r="F47" s="25"/>
      <c r="G47" s="25"/>
      <c r="H47" s="25"/>
      <c r="I47" s="25"/>
      <c r="J47" s="32"/>
      <c r="K47" s="61"/>
    </row>
    <row r="48" spans="2:11" ht="63" x14ac:dyDescent="0.25">
      <c r="B48" s="1"/>
      <c r="C48" s="55" t="s">
        <v>26</v>
      </c>
      <c r="D48" s="25"/>
      <c r="E48" s="26" t="s">
        <v>119</v>
      </c>
      <c r="F48" s="24" t="s">
        <v>25</v>
      </c>
      <c r="G48" s="25"/>
      <c r="H48" s="26" t="s">
        <v>119</v>
      </c>
      <c r="I48" s="24" t="s">
        <v>24</v>
      </c>
      <c r="J48" s="25"/>
      <c r="K48" s="56" t="s">
        <v>119</v>
      </c>
    </row>
    <row r="49" spans="2:11" ht="15.75" x14ac:dyDescent="0.25">
      <c r="B49" s="1"/>
      <c r="C49" s="57" t="s">
        <v>23</v>
      </c>
      <c r="D49" s="28">
        <v>1.19</v>
      </c>
      <c r="E49" s="29">
        <v>0</v>
      </c>
      <c r="F49" s="27" t="s">
        <v>22</v>
      </c>
      <c r="G49" s="28">
        <v>2.4900000000000002</v>
      </c>
      <c r="H49" s="29">
        <v>0</v>
      </c>
      <c r="I49" s="27" t="s">
        <v>21</v>
      </c>
      <c r="J49" s="28">
        <v>1.2</v>
      </c>
      <c r="K49" s="63">
        <v>0</v>
      </c>
    </row>
    <row r="50" spans="2:11" ht="15.75" x14ac:dyDescent="0.25">
      <c r="B50" s="1"/>
      <c r="C50" s="57" t="s">
        <v>20</v>
      </c>
      <c r="D50" s="28">
        <v>0.99</v>
      </c>
      <c r="E50" s="29">
        <v>0</v>
      </c>
      <c r="F50" s="30" t="s">
        <v>19</v>
      </c>
      <c r="G50" s="28">
        <v>2.4900000000000002</v>
      </c>
      <c r="H50" s="29">
        <v>0</v>
      </c>
      <c r="I50" s="27" t="s">
        <v>18</v>
      </c>
      <c r="J50" s="28">
        <v>1</v>
      </c>
      <c r="K50" s="63">
        <v>0</v>
      </c>
    </row>
    <row r="51" spans="2:11" ht="15.75" x14ac:dyDescent="0.25">
      <c r="B51" s="1"/>
      <c r="C51" s="57" t="s">
        <v>17</v>
      </c>
      <c r="D51" s="28">
        <v>0.99</v>
      </c>
      <c r="E51" s="29">
        <v>0</v>
      </c>
      <c r="F51" s="30" t="s">
        <v>16</v>
      </c>
      <c r="G51" s="28">
        <v>2.4900000000000002</v>
      </c>
      <c r="H51" s="29">
        <v>0</v>
      </c>
      <c r="I51" s="27" t="s">
        <v>15</v>
      </c>
      <c r="J51" s="28">
        <v>1.1000000000000001</v>
      </c>
      <c r="K51" s="63">
        <v>0</v>
      </c>
    </row>
    <row r="52" spans="2:11" ht="15.75" x14ac:dyDescent="0.25">
      <c r="B52" s="1"/>
      <c r="C52" s="57" t="s">
        <v>14</v>
      </c>
      <c r="D52" s="35">
        <v>1.49</v>
      </c>
      <c r="E52" s="29">
        <v>0</v>
      </c>
      <c r="F52" s="30" t="s">
        <v>13</v>
      </c>
      <c r="G52" s="28">
        <v>2.4900000000000002</v>
      </c>
      <c r="H52" s="29">
        <v>0</v>
      </c>
      <c r="I52" s="27" t="s">
        <v>12</v>
      </c>
      <c r="J52" s="28">
        <v>1</v>
      </c>
      <c r="K52" s="63">
        <v>0</v>
      </c>
    </row>
    <row r="53" spans="2:11" ht="15.75" x14ac:dyDescent="0.25">
      <c r="B53" s="1"/>
      <c r="C53" s="57" t="s">
        <v>11</v>
      </c>
      <c r="D53" s="28">
        <v>1.69</v>
      </c>
      <c r="E53" s="29">
        <v>0</v>
      </c>
      <c r="F53" s="30" t="s">
        <v>10</v>
      </c>
      <c r="G53" s="28">
        <v>2.4900000000000002</v>
      </c>
      <c r="H53" s="29">
        <v>0</v>
      </c>
      <c r="I53" s="27" t="s">
        <v>9</v>
      </c>
      <c r="J53" s="28">
        <v>1.2</v>
      </c>
      <c r="K53" s="63">
        <v>0</v>
      </c>
    </row>
    <row r="54" spans="2:11" ht="15.75" x14ac:dyDescent="0.25">
      <c r="B54" s="1"/>
      <c r="C54" s="57" t="s">
        <v>8</v>
      </c>
      <c r="D54" s="28">
        <v>1.99</v>
      </c>
      <c r="E54" s="29">
        <v>0</v>
      </c>
      <c r="F54" s="30" t="s">
        <v>7</v>
      </c>
      <c r="G54" s="28">
        <v>2.4900000000000002</v>
      </c>
      <c r="H54" s="29">
        <v>0</v>
      </c>
      <c r="I54" s="27" t="s">
        <v>6</v>
      </c>
      <c r="J54" s="28">
        <v>1.2</v>
      </c>
      <c r="K54" s="63">
        <v>0</v>
      </c>
    </row>
    <row r="55" spans="2:11" ht="15.75" x14ac:dyDescent="0.25">
      <c r="B55" s="1"/>
      <c r="C55" s="57" t="s">
        <v>5</v>
      </c>
      <c r="D55" s="28">
        <v>1.29</v>
      </c>
      <c r="E55" s="29">
        <v>0</v>
      </c>
      <c r="F55" s="30" t="s">
        <v>4</v>
      </c>
      <c r="G55" s="28">
        <v>2.4900000000000002</v>
      </c>
      <c r="H55" s="29">
        <v>0</v>
      </c>
      <c r="I55" s="27" t="s">
        <v>3</v>
      </c>
      <c r="J55" s="28">
        <v>0.85</v>
      </c>
      <c r="K55" s="63">
        <v>0</v>
      </c>
    </row>
    <row r="56" spans="2:11" ht="15.75" x14ac:dyDescent="0.25">
      <c r="B56" s="1"/>
      <c r="C56" s="57" t="s">
        <v>2</v>
      </c>
      <c r="D56" s="28">
        <v>1.19</v>
      </c>
      <c r="E56" s="29">
        <v>0</v>
      </c>
      <c r="F56" s="31"/>
      <c r="G56" s="31"/>
      <c r="H56" s="36"/>
      <c r="I56" s="27" t="s">
        <v>1</v>
      </c>
      <c r="J56" s="28">
        <v>0.85</v>
      </c>
      <c r="K56" s="63">
        <v>0</v>
      </c>
    </row>
    <row r="57" spans="2:11" ht="24" thickBot="1" x14ac:dyDescent="0.3">
      <c r="B57" s="1"/>
      <c r="C57" s="64"/>
      <c r="D57" s="65"/>
      <c r="E57" s="65"/>
      <c r="F57" s="66"/>
      <c r="G57" s="66"/>
      <c r="H57" s="67"/>
      <c r="I57" s="68" t="s">
        <v>0</v>
      </c>
      <c r="J57" s="69">
        <v>0.85</v>
      </c>
      <c r="K57" s="70">
        <v>0</v>
      </c>
    </row>
    <row r="58" spans="2:11" ht="24" thickBot="1" x14ac:dyDescent="0.3">
      <c r="B58" s="1"/>
      <c r="C58" s="5"/>
      <c r="D58" s="4"/>
      <c r="E58" s="2"/>
      <c r="F58" s="1"/>
      <c r="G58" s="1"/>
      <c r="H58" s="3"/>
      <c r="I58" s="2"/>
      <c r="J58" s="2"/>
      <c r="K58" s="1"/>
    </row>
    <row r="59" spans="2:11" x14ac:dyDescent="0.25">
      <c r="C59" s="38"/>
      <c r="D59" s="39"/>
      <c r="E59" s="39"/>
      <c r="F59" s="39"/>
      <c r="G59" s="39"/>
      <c r="H59" s="39"/>
      <c r="I59" s="39"/>
      <c r="J59" s="39"/>
      <c r="K59" s="40"/>
    </row>
    <row r="60" spans="2:11" x14ac:dyDescent="0.25">
      <c r="C60" s="41"/>
      <c r="D60" s="37"/>
      <c r="E60" s="37"/>
      <c r="F60" s="37"/>
      <c r="G60" s="37"/>
      <c r="H60" s="37"/>
      <c r="I60" s="37"/>
      <c r="J60" s="37"/>
      <c r="K60" s="42"/>
    </row>
    <row r="61" spans="2:11" x14ac:dyDescent="0.25">
      <c r="C61" s="89" t="s">
        <v>156</v>
      </c>
      <c r="D61" s="90"/>
      <c r="E61" s="90"/>
      <c r="F61" s="90"/>
      <c r="G61" s="90"/>
      <c r="H61" s="90"/>
      <c r="I61" s="90"/>
      <c r="J61" s="90"/>
      <c r="K61" s="91"/>
    </row>
    <row r="62" spans="2:11" x14ac:dyDescent="0.25">
      <c r="C62" s="89"/>
      <c r="D62" s="90"/>
      <c r="E62" s="90"/>
      <c r="F62" s="90"/>
      <c r="G62" s="90"/>
      <c r="H62" s="90"/>
      <c r="I62" s="90"/>
      <c r="J62" s="90"/>
      <c r="K62" s="91"/>
    </row>
    <row r="63" spans="2:11" x14ac:dyDescent="0.25">
      <c r="C63" s="41"/>
      <c r="D63" s="37"/>
      <c r="E63" s="37"/>
      <c r="F63" s="37"/>
      <c r="G63" s="37"/>
      <c r="H63" s="37"/>
      <c r="I63" s="37"/>
      <c r="J63" s="37"/>
      <c r="K63" s="42"/>
    </row>
    <row r="64" spans="2:11" ht="15.75" thickBot="1" x14ac:dyDescent="0.3">
      <c r="C64" s="41"/>
      <c r="D64" s="37"/>
      <c r="E64" s="37"/>
      <c r="F64" s="37"/>
      <c r="G64" s="37"/>
      <c r="H64" s="37"/>
      <c r="I64" s="37"/>
      <c r="J64" s="37"/>
      <c r="K64" s="42"/>
    </row>
    <row r="65" spans="3:11" ht="16.5" thickBot="1" x14ac:dyDescent="0.3">
      <c r="C65" s="10" t="s">
        <v>120</v>
      </c>
      <c r="D65" s="92"/>
      <c r="E65" s="93"/>
      <c r="F65" s="11"/>
      <c r="G65" s="92" t="s">
        <v>121</v>
      </c>
      <c r="H65" s="94"/>
      <c r="I65" s="12"/>
      <c r="J65" s="37"/>
      <c r="K65" s="42"/>
    </row>
    <row r="66" spans="3:11" ht="36.75" thickBot="1" x14ac:dyDescent="0.6">
      <c r="C66" s="13" t="s">
        <v>122</v>
      </c>
      <c r="D66" s="95"/>
      <c r="E66" s="96"/>
      <c r="F66" s="97"/>
      <c r="G66" s="98" t="s">
        <v>123</v>
      </c>
      <c r="H66" s="97"/>
      <c r="I66" s="14"/>
      <c r="J66" s="37"/>
      <c r="K66" s="42"/>
    </row>
    <row r="67" spans="3:11" x14ac:dyDescent="0.25">
      <c r="C67" s="41"/>
      <c r="D67" s="37"/>
      <c r="E67" s="37"/>
      <c r="F67" s="37"/>
      <c r="G67" s="37"/>
      <c r="H67" s="37"/>
      <c r="I67" s="37"/>
      <c r="J67" s="37"/>
      <c r="K67" s="42"/>
    </row>
    <row r="68" spans="3:11" ht="15.75" thickBot="1" x14ac:dyDescent="0.3">
      <c r="C68" s="41"/>
      <c r="D68" s="37"/>
      <c r="E68" s="37"/>
      <c r="F68" s="37"/>
      <c r="G68" s="37"/>
      <c r="H68" s="37"/>
      <c r="I68" s="37"/>
      <c r="J68" s="37"/>
      <c r="K68" s="42"/>
    </row>
    <row r="69" spans="3:11" ht="32.25" thickBot="1" x14ac:dyDescent="0.3">
      <c r="C69" s="15" t="s">
        <v>126</v>
      </c>
      <c r="D69" s="16" t="s">
        <v>148</v>
      </c>
      <c r="E69" s="16" t="s">
        <v>145</v>
      </c>
      <c r="F69" s="37"/>
      <c r="G69" s="37"/>
      <c r="H69" s="37"/>
      <c r="I69" s="37"/>
      <c r="J69" s="37"/>
      <c r="K69" s="42"/>
    </row>
    <row r="70" spans="3:11" ht="34.5" thickBot="1" x14ac:dyDescent="0.3">
      <c r="C70" s="17" t="s">
        <v>127</v>
      </c>
      <c r="D70" s="46">
        <v>6</v>
      </c>
      <c r="E70" s="18"/>
      <c r="F70" s="37"/>
      <c r="G70" s="37"/>
      <c r="H70" s="77" t="s">
        <v>146</v>
      </c>
      <c r="I70" s="78"/>
      <c r="J70" s="37"/>
      <c r="K70" s="42"/>
    </row>
    <row r="71" spans="3:11" ht="34.5" thickBot="1" x14ac:dyDescent="0.3">
      <c r="C71" s="17" t="s">
        <v>128</v>
      </c>
      <c r="D71" s="46">
        <v>6</v>
      </c>
      <c r="E71" s="18"/>
      <c r="F71" s="37"/>
      <c r="G71" s="37"/>
      <c r="H71" s="79"/>
      <c r="I71" s="80"/>
      <c r="J71" s="37"/>
      <c r="K71" s="42"/>
    </row>
    <row r="72" spans="3:11" ht="34.5" thickBot="1" x14ac:dyDescent="0.3">
      <c r="C72" s="17" t="s">
        <v>129</v>
      </c>
      <c r="D72" s="46">
        <v>6</v>
      </c>
      <c r="E72" s="18"/>
      <c r="F72" s="37"/>
      <c r="G72" s="37"/>
      <c r="H72" s="79"/>
      <c r="I72" s="80"/>
      <c r="J72" s="37"/>
      <c r="K72" s="42"/>
    </row>
    <row r="73" spans="3:11" ht="34.5" thickBot="1" x14ac:dyDescent="0.3">
      <c r="C73" s="17" t="s">
        <v>130</v>
      </c>
      <c r="D73" s="46">
        <v>6</v>
      </c>
      <c r="E73" s="18"/>
      <c r="F73" s="37"/>
      <c r="G73" s="37"/>
      <c r="H73" s="79"/>
      <c r="I73" s="80"/>
      <c r="J73" s="37"/>
      <c r="K73" s="42"/>
    </row>
    <row r="74" spans="3:11" ht="34.5" thickBot="1" x14ac:dyDescent="0.3">
      <c r="C74" s="17" t="s">
        <v>131</v>
      </c>
      <c r="D74" s="46">
        <v>4</v>
      </c>
      <c r="E74" s="18"/>
      <c r="F74" s="37"/>
      <c r="G74" s="37"/>
      <c r="H74" s="79"/>
      <c r="I74" s="80"/>
      <c r="J74" s="37"/>
      <c r="K74" s="42"/>
    </row>
    <row r="75" spans="3:11" ht="34.5" thickBot="1" x14ac:dyDescent="0.3">
      <c r="C75" s="17" t="s">
        <v>132</v>
      </c>
      <c r="D75" s="46">
        <v>6</v>
      </c>
      <c r="E75" s="18"/>
      <c r="F75" s="37"/>
      <c r="G75" s="37"/>
      <c r="H75" s="81"/>
      <c r="I75" s="82"/>
      <c r="J75" s="37"/>
      <c r="K75" s="42"/>
    </row>
    <row r="76" spans="3:11" ht="34.5" thickBot="1" x14ac:dyDescent="0.3">
      <c r="C76" s="17" t="s">
        <v>133</v>
      </c>
      <c r="D76" s="46">
        <v>6</v>
      </c>
      <c r="E76" s="18"/>
      <c r="F76" s="37"/>
      <c r="G76" s="37"/>
      <c r="H76" s="37"/>
      <c r="I76" s="37"/>
      <c r="J76" s="37"/>
      <c r="K76" s="42"/>
    </row>
    <row r="77" spans="3:11" ht="34.5" thickBot="1" x14ac:dyDescent="0.3">
      <c r="C77" s="17" t="s">
        <v>134</v>
      </c>
      <c r="D77" s="46">
        <v>6</v>
      </c>
      <c r="E77" s="18"/>
      <c r="F77" s="37"/>
      <c r="G77" s="37"/>
      <c r="H77" s="83" t="s">
        <v>147</v>
      </c>
      <c r="I77" s="84"/>
      <c r="J77" s="37"/>
      <c r="K77" s="42"/>
    </row>
    <row r="78" spans="3:11" ht="34.5" thickBot="1" x14ac:dyDescent="0.3">
      <c r="C78" s="17" t="s">
        <v>135</v>
      </c>
      <c r="D78" s="46">
        <v>6</v>
      </c>
      <c r="E78" s="18"/>
      <c r="F78" s="37"/>
      <c r="G78" s="37"/>
      <c r="H78" s="85"/>
      <c r="I78" s="86"/>
      <c r="J78" s="37"/>
      <c r="K78" s="42"/>
    </row>
    <row r="79" spans="3:11" ht="34.5" thickBot="1" x14ac:dyDescent="0.3">
      <c r="C79" s="17" t="s">
        <v>136</v>
      </c>
      <c r="D79" s="46">
        <v>4</v>
      </c>
      <c r="E79" s="18"/>
      <c r="F79" s="37"/>
      <c r="G79" s="37"/>
      <c r="H79" s="85"/>
      <c r="I79" s="86"/>
      <c r="J79" s="37"/>
      <c r="K79" s="42"/>
    </row>
    <row r="80" spans="3:11" ht="34.5" thickBot="1" x14ac:dyDescent="0.3">
      <c r="C80" s="17" t="s">
        <v>137</v>
      </c>
      <c r="D80" s="46">
        <v>4</v>
      </c>
      <c r="E80" s="18"/>
      <c r="F80" s="37"/>
      <c r="G80" s="37"/>
      <c r="H80" s="85"/>
      <c r="I80" s="86"/>
      <c r="J80" s="37"/>
      <c r="K80" s="42"/>
    </row>
    <row r="81" spans="3:11" x14ac:dyDescent="0.25">
      <c r="C81" s="99" t="s">
        <v>138</v>
      </c>
      <c r="D81" s="75">
        <v>4</v>
      </c>
      <c r="E81" s="71"/>
      <c r="F81" s="37"/>
      <c r="G81" s="37"/>
      <c r="H81" s="85"/>
      <c r="I81" s="86"/>
      <c r="J81" s="37"/>
      <c r="K81" s="42"/>
    </row>
    <row r="82" spans="3:11" ht="15.75" thickBot="1" x14ac:dyDescent="0.3">
      <c r="C82" s="100"/>
      <c r="D82" s="76"/>
      <c r="E82" s="72"/>
      <c r="F82" s="37"/>
      <c r="G82" s="37"/>
      <c r="H82" s="85"/>
      <c r="I82" s="86"/>
      <c r="J82" s="37"/>
      <c r="K82" s="42"/>
    </row>
    <row r="83" spans="3:11" x14ac:dyDescent="0.25">
      <c r="C83" s="99" t="s">
        <v>139</v>
      </c>
      <c r="D83" s="75">
        <v>4</v>
      </c>
      <c r="E83" s="71"/>
      <c r="F83" s="37"/>
      <c r="G83" s="37"/>
      <c r="H83" s="85"/>
      <c r="I83" s="86"/>
      <c r="J83" s="37"/>
      <c r="K83" s="42"/>
    </row>
    <row r="84" spans="3:11" ht="15.75" thickBot="1" x14ac:dyDescent="0.3">
      <c r="C84" s="100"/>
      <c r="D84" s="76"/>
      <c r="E84" s="72"/>
      <c r="F84" s="37"/>
      <c r="G84" s="37"/>
      <c r="H84" s="87"/>
      <c r="I84" s="88"/>
      <c r="J84" s="37"/>
      <c r="K84" s="42"/>
    </row>
    <row r="85" spans="3:11" ht="34.5" thickBot="1" x14ac:dyDescent="0.3">
      <c r="C85" s="17" t="s">
        <v>140</v>
      </c>
      <c r="D85" s="46">
        <v>4</v>
      </c>
      <c r="E85" s="18"/>
      <c r="F85" s="37"/>
      <c r="G85" s="37"/>
      <c r="H85" s="37"/>
      <c r="I85" s="37"/>
      <c r="J85" s="37"/>
      <c r="K85" s="42"/>
    </row>
    <row r="86" spans="3:11" x14ac:dyDescent="0.25">
      <c r="C86" s="73" t="s">
        <v>141</v>
      </c>
      <c r="D86" s="75">
        <v>6</v>
      </c>
      <c r="E86" s="71"/>
      <c r="F86" s="37"/>
      <c r="G86" s="37"/>
      <c r="H86" s="37"/>
      <c r="I86" s="37"/>
      <c r="J86" s="37"/>
      <c r="K86" s="42"/>
    </row>
    <row r="87" spans="3:11" ht="15.75" thickBot="1" x14ac:dyDescent="0.3">
      <c r="C87" s="122"/>
      <c r="D87" s="123"/>
      <c r="E87" s="124"/>
      <c r="F87" s="37"/>
      <c r="G87" s="37"/>
      <c r="H87" s="37"/>
      <c r="I87" s="37"/>
      <c r="J87" s="37"/>
      <c r="K87" s="42"/>
    </row>
    <row r="88" spans="3:11" ht="34.5" thickBot="1" x14ac:dyDescent="0.3">
      <c r="C88" s="129" t="s">
        <v>151</v>
      </c>
      <c r="D88" s="130" t="s">
        <v>154</v>
      </c>
      <c r="E88" s="131"/>
      <c r="F88" s="132" t="s">
        <v>158</v>
      </c>
      <c r="G88" s="133"/>
      <c r="H88" s="37"/>
      <c r="I88" s="37"/>
      <c r="J88" s="37"/>
      <c r="K88" s="42"/>
    </row>
    <row r="89" spans="3:11" ht="34.5" thickBot="1" x14ac:dyDescent="0.3">
      <c r="C89" s="129" t="s">
        <v>152</v>
      </c>
      <c r="D89" s="130" t="s">
        <v>154</v>
      </c>
      <c r="E89" s="131"/>
      <c r="F89" s="134"/>
      <c r="G89" s="135"/>
      <c r="H89" s="37"/>
      <c r="I89" s="37"/>
      <c r="J89" s="37"/>
      <c r="K89" s="42"/>
    </row>
    <row r="90" spans="3:11" ht="34.5" thickBot="1" x14ac:dyDescent="0.3">
      <c r="C90" s="129" t="s">
        <v>153</v>
      </c>
      <c r="D90" s="130" t="s">
        <v>154</v>
      </c>
      <c r="E90" s="131"/>
      <c r="F90" s="136"/>
      <c r="G90" s="137"/>
      <c r="H90" s="37"/>
      <c r="I90" s="37"/>
      <c r="J90" s="37"/>
      <c r="K90" s="42"/>
    </row>
    <row r="91" spans="3:11" ht="34.5" thickBot="1" x14ac:dyDescent="0.3">
      <c r="C91" s="126" t="s">
        <v>155</v>
      </c>
      <c r="D91" s="125">
        <v>1</v>
      </c>
      <c r="E91" s="127"/>
      <c r="F91" s="37"/>
      <c r="G91" s="37"/>
      <c r="H91" s="37"/>
      <c r="I91" s="37"/>
      <c r="J91" s="37"/>
      <c r="K91" s="42"/>
    </row>
    <row r="92" spans="3:11" ht="34.5" thickBot="1" x14ac:dyDescent="0.3">
      <c r="C92" s="126" t="s">
        <v>150</v>
      </c>
      <c r="D92" s="125">
        <v>1</v>
      </c>
      <c r="E92" s="127"/>
      <c r="F92" s="37"/>
      <c r="G92" s="37"/>
      <c r="H92" s="37"/>
      <c r="I92" s="37"/>
      <c r="J92" s="37"/>
      <c r="K92" s="42"/>
    </row>
    <row r="93" spans="3:11" x14ac:dyDescent="0.25">
      <c r="C93" s="122" t="s">
        <v>142</v>
      </c>
      <c r="D93" s="123">
        <v>1</v>
      </c>
      <c r="E93" s="124"/>
      <c r="F93" s="37"/>
      <c r="G93" s="37"/>
      <c r="H93" s="37"/>
      <c r="I93" s="37"/>
      <c r="J93" s="37"/>
      <c r="K93" s="42"/>
    </row>
    <row r="94" spans="3:11" ht="15.75" thickBot="1" x14ac:dyDescent="0.3">
      <c r="C94" s="74"/>
      <c r="D94" s="76"/>
      <c r="E94" s="72"/>
      <c r="F94" s="37"/>
      <c r="G94" s="37"/>
      <c r="H94" s="37"/>
      <c r="I94" s="37"/>
      <c r="J94" s="37"/>
      <c r="K94" s="42"/>
    </row>
    <row r="95" spans="3:11" ht="34.5" thickBot="1" x14ac:dyDescent="0.3">
      <c r="C95" s="17" t="s">
        <v>143</v>
      </c>
      <c r="D95" s="46">
        <v>2</v>
      </c>
      <c r="E95" s="18"/>
      <c r="F95" s="37"/>
      <c r="G95" s="37"/>
      <c r="H95" s="37"/>
      <c r="I95" s="37"/>
      <c r="J95" s="37"/>
      <c r="K95" s="42"/>
    </row>
    <row r="96" spans="3:11" ht="34.5" thickBot="1" x14ac:dyDescent="0.3">
      <c r="C96" s="17" t="s">
        <v>144</v>
      </c>
      <c r="D96" s="46">
        <v>2</v>
      </c>
      <c r="E96" s="18"/>
      <c r="F96" s="37"/>
      <c r="G96" s="37"/>
      <c r="H96" s="37"/>
      <c r="I96" s="37"/>
      <c r="J96" s="37"/>
      <c r="K96" s="42"/>
    </row>
    <row r="97" spans="3:11" x14ac:dyDescent="0.25">
      <c r="C97" s="41"/>
      <c r="D97" s="128" t="s">
        <v>149</v>
      </c>
      <c r="E97" s="128"/>
      <c r="F97" s="128"/>
      <c r="G97" s="37"/>
      <c r="H97" s="37"/>
      <c r="I97" s="37"/>
      <c r="J97" s="37"/>
      <c r="K97" s="42"/>
    </row>
    <row r="98" spans="3:11" ht="15.75" thickBot="1" x14ac:dyDescent="0.3">
      <c r="C98" s="43"/>
      <c r="D98" s="44"/>
      <c r="E98" s="44"/>
      <c r="F98" s="44"/>
      <c r="G98" s="44"/>
      <c r="H98" s="44"/>
      <c r="I98" s="44"/>
      <c r="J98" s="44"/>
      <c r="K98" s="45"/>
    </row>
    <row r="121" spans="3:3" ht="23.25" x14ac:dyDescent="0.25">
      <c r="C121" s="6"/>
    </row>
    <row r="122" spans="3:3" ht="15.75" x14ac:dyDescent="0.25">
      <c r="C122" s="7"/>
    </row>
    <row r="123" spans="3:3" ht="28.5" x14ac:dyDescent="0.25">
      <c r="C123" s="8"/>
    </row>
    <row r="124" spans="3:3" ht="15.75" x14ac:dyDescent="0.25">
      <c r="C124" s="7"/>
    </row>
    <row r="125" spans="3:3" ht="33.75" x14ac:dyDescent="0.25">
      <c r="C125" s="9"/>
    </row>
  </sheetData>
  <mergeCells count="29">
    <mergeCell ref="C42:C44"/>
    <mergeCell ref="C2:K3"/>
    <mergeCell ref="C5:K5"/>
    <mergeCell ref="C4:K4"/>
    <mergeCell ref="D7:E7"/>
    <mergeCell ref="G7:H7"/>
    <mergeCell ref="D8:F8"/>
    <mergeCell ref="G8:H8"/>
    <mergeCell ref="H70:I75"/>
    <mergeCell ref="H77:I84"/>
    <mergeCell ref="C61:K62"/>
    <mergeCell ref="D65:E65"/>
    <mergeCell ref="G65:H65"/>
    <mergeCell ref="D66:F66"/>
    <mergeCell ref="G66:H66"/>
    <mergeCell ref="C81:C82"/>
    <mergeCell ref="D81:D82"/>
    <mergeCell ref="E81:E82"/>
    <mergeCell ref="C83:C84"/>
    <mergeCell ref="D83:D84"/>
    <mergeCell ref="E83:E84"/>
    <mergeCell ref="D97:F97"/>
    <mergeCell ref="E86:E87"/>
    <mergeCell ref="C93:C94"/>
    <mergeCell ref="D93:D94"/>
    <mergeCell ref="E93:E94"/>
    <mergeCell ref="C86:C87"/>
    <mergeCell ref="D86:D87"/>
    <mergeCell ref="F88:G9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barnies order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orchardcampsite</dc:creator>
  <cp:lastModifiedBy>User</cp:lastModifiedBy>
  <dcterms:created xsi:type="dcterms:W3CDTF">2016-04-20T12:55:28Z</dcterms:created>
  <dcterms:modified xsi:type="dcterms:W3CDTF">2017-04-19T16:55:11Z</dcterms:modified>
</cp:coreProperties>
</file>